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ropbox\MBP\MBP PROJECTS\Tourism boards\一般社団法人東北観光推進機構\2025 1 year contract Tohoku\"/>
    </mc:Choice>
  </mc:AlternateContent>
  <xr:revisionPtr revIDLastSave="0" documentId="13_ncr:1_{6018F0F4-9982-4C92-B227-413377C924A0}" xr6:coauthVersionLast="47" xr6:coauthVersionMax="47" xr10:uidLastSave="{00000000-0000-0000-0000-000000000000}"/>
  <bookViews>
    <workbookView xWindow="18615" yWindow="0" windowWidth="19785" windowHeight="15600" xr2:uid="{5936438A-ECAB-47DB-B800-87C65A8E9382}"/>
  </bookViews>
  <sheets>
    <sheet name="2025まとめ_修正版" sheetId="1" r:id="rId1"/>
    <sheet name="2025英語版" sheetId="2" r:id="rId2"/>
  </sheets>
  <definedNames>
    <definedName name="_xlnm._FilterDatabase" localSheetId="0" hidden="1">'2025まとめ_修正版'!$A$3:$I$14</definedName>
    <definedName name="_xlnm._FilterDatabase" localSheetId="1" hidden="1">'2025英語版'!$A$5:$I$15</definedName>
    <definedName name="_xlnm.Print_Area" localSheetId="0">'2025まとめ_修正版'!$A$1:$I$16</definedName>
    <definedName name="_xlnm.Print_Area" localSheetId="1">'2025英語版'!$A$1:$I$17</definedName>
    <definedName name="_xlnm.Print_Titles" localSheetId="0">'2025まとめ_修正版'!$1:$3</definedName>
    <definedName name="_xlnm.Print_Titles" localSheetId="1">'2025英語版'!$1:$4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tohokukanko</author>
  </authors>
  <commentList>
    <comment ref="B2" authorId="0" shapeId="0" xr:uid="{DC0661E9-9310-451E-8F5E-88ABE159C3F1}">
      <text>
        <r>
          <rPr>
            <b/>
            <sz val="9"/>
            <color indexed="81"/>
            <rFont val="MS P ゴシック"/>
            <family val="3"/>
            <charset val="128"/>
          </rPr>
          <t>制度等がない場合、その他項目の回答は不要です。</t>
        </r>
      </text>
    </comment>
  </commentList>
</comments>
</file>

<file path=xl/sharedStrings.xml><?xml version="1.0" encoding="utf-8"?>
<sst xmlns="http://schemas.openxmlformats.org/spreadsheetml/2006/main" count="205" uniqueCount="157">
  <si>
    <t>インバウンド向け旅行商品造成等に係る支援制度について</t>
    <rPh sb="6" eb="7">
      <t>ム</t>
    </rPh>
    <rPh sb="8" eb="14">
      <t>リョコウショウヒンゾウセイ</t>
    </rPh>
    <rPh sb="14" eb="15">
      <t>トウ</t>
    </rPh>
    <rPh sb="16" eb="17">
      <t>カカ</t>
    </rPh>
    <rPh sb="18" eb="20">
      <t>シエン</t>
    </rPh>
    <rPh sb="20" eb="22">
      <t>セイド</t>
    </rPh>
    <phoneticPr fontId="2"/>
  </si>
  <si>
    <t>県名</t>
    <rPh sb="0" eb="2">
      <t>ケンメイ</t>
    </rPh>
    <phoneticPr fontId="6"/>
  </si>
  <si>
    <t>インバウンド向け支援制度の有無</t>
    <rPh sb="6" eb="7">
      <t>ム</t>
    </rPh>
    <rPh sb="8" eb="12">
      <t>シエンセイド</t>
    </rPh>
    <rPh sb="13" eb="15">
      <t>ウム</t>
    </rPh>
    <phoneticPr fontId="6"/>
  </si>
  <si>
    <t>名称</t>
    <rPh sb="0" eb="2">
      <t>メイショウ</t>
    </rPh>
    <phoneticPr fontId="2"/>
  </si>
  <si>
    <t>対象市場</t>
    <rPh sb="0" eb="4">
      <t>タイショウシジョウ</t>
    </rPh>
    <phoneticPr fontId="6"/>
  </si>
  <si>
    <t>助成対象</t>
    <rPh sb="0" eb="4">
      <t>ジョセイタイショウ</t>
    </rPh>
    <phoneticPr fontId="6"/>
  </si>
  <si>
    <t>助成条件</t>
    <rPh sb="0" eb="2">
      <t>ジョセイ</t>
    </rPh>
    <rPh sb="2" eb="4">
      <t>ジョウケン</t>
    </rPh>
    <phoneticPr fontId="6"/>
  </si>
  <si>
    <t>助成金額</t>
    <rPh sb="0" eb="2">
      <t>ジョセイ</t>
    </rPh>
    <rPh sb="2" eb="4">
      <t>キンガク</t>
    </rPh>
    <phoneticPr fontId="2"/>
  </si>
  <si>
    <t>問合せ先</t>
    <rPh sb="0" eb="2">
      <t>トイアワ</t>
    </rPh>
    <rPh sb="3" eb="4">
      <t>サキ</t>
    </rPh>
    <phoneticPr fontId="2"/>
  </si>
  <si>
    <t>関係URL等</t>
    <rPh sb="0" eb="2">
      <t>カンケイ</t>
    </rPh>
    <rPh sb="5" eb="6">
      <t>トウ</t>
    </rPh>
    <phoneticPr fontId="2"/>
  </si>
  <si>
    <t>青森県</t>
    <rPh sb="0" eb="3">
      <t>アオモリケン</t>
    </rPh>
    <phoneticPr fontId="6"/>
  </si>
  <si>
    <t>×</t>
  </si>
  <si>
    <t>-</t>
    <phoneticPr fontId="2"/>
  </si>
  <si>
    <t>青森県誘客交流課
国際誘客グループ
TEL:017-734-9219</t>
    <rPh sb="0" eb="3">
      <t>アオモリケン</t>
    </rPh>
    <rPh sb="3" eb="8">
      <t>ユウキャクコウリュウカ</t>
    </rPh>
    <rPh sb="9" eb="11">
      <t>コクサイ</t>
    </rPh>
    <rPh sb="11" eb="13">
      <t>ユウキャク</t>
    </rPh>
    <phoneticPr fontId="2"/>
  </si>
  <si>
    <t>https://aomori-tourism.com/en/</t>
  </si>
  <si>
    <t>岩手県</t>
  </si>
  <si>
    <t>○</t>
  </si>
  <si>
    <t>インバウンド県内周遊支援事業</t>
    <rPh sb="6" eb="10">
      <t>ケンナイシュウユウ</t>
    </rPh>
    <rPh sb="10" eb="14">
      <t>シエンジギョウ</t>
    </rPh>
    <phoneticPr fontId="2"/>
  </si>
  <si>
    <t>中国、香港、台湾、韓国、東南アジア（タイ、マレーシア、シンガポール等）</t>
    <phoneticPr fontId="2"/>
  </si>
  <si>
    <t>海外の旅行会社</t>
    <rPh sb="0" eb="2">
      <t>カイガイ</t>
    </rPh>
    <rPh sb="3" eb="7">
      <t>リョコウガイシャ</t>
    </rPh>
    <phoneticPr fontId="2"/>
  </si>
  <si>
    <t>１人１泊につき1,000円</t>
  </si>
  <si>
    <t>宮城県</t>
  </si>
  <si>
    <t>○</t>
    <phoneticPr fontId="2"/>
  </si>
  <si>
    <t>仙台企業系会議・報奨旅行等開催助成</t>
    <phoneticPr fontId="2"/>
  </si>
  <si>
    <t>全て</t>
  </si>
  <si>
    <t>（1）企業系会議・報奨旅行等の主催者
（2）企業系会議・報奨旅行等の主催者からの依頼に応じて当該会議等の企画・手配等を行う旅行業者</t>
    <phoneticPr fontId="2"/>
  </si>
  <si>
    <t>【＊要件を全て満たすもの、下記は一部のため詳細はURL】
①参加者が10名以上で、仙台市内の宿泊施設に宿泊すること。
②国外からの参加者の仙台市内での宿泊が２泊以上、かつ、延べ20人泊以上であること。</t>
    <phoneticPr fontId="2"/>
  </si>
  <si>
    <t>【日本国外を発着地とする場合】
宿泊施設での延べ宿泊者数×5,000 円
（助成額上限：500 千円/1件）</t>
    <phoneticPr fontId="2"/>
  </si>
  <si>
    <t>仙台観光国際協会</t>
  </si>
  <si>
    <t>https://www.sentia-sendai.jp/conventionnavi/mi/subsidy/</t>
  </si>
  <si>
    <t>仙台MICEおもてなしメニュー助成のご案内</t>
  </si>
  <si>
    <t>（1）MICEの主催者
（2）MI会議の主催者からの依頼に応じ当該MICEの企画、手配等を行う旅行業者
（3）コンベンションの主催者からの委託によりコンベンションの開催業務等を行う会議運営会社</t>
    <phoneticPr fontId="2"/>
  </si>
  <si>
    <t>(1)【MI会議・報奨旅行等＊全て満たすもの、下記は一部のため詳細はURL】
①参加者が10人以上により開催され、国外からの参加者があること。
②国外からの参加者の市内宿泊者数が延べ20人泊以上であること。
③仙台市内のMICE施設、協会の賛助会員が運営する施設又は協会が別に定めるユニークベニューで実施する企業会議又は協会が別に定める視察先を旅程に組み入れ訪問する報奨旅行であること。
(2)【コンベンション＊全て満たすもの、下記は一部のため詳細はURL】
①会場が仙台市内のMICE施設もしくは仙台市外の賛助会員施設であること。
②国際会議又は全国規模会議で、国外からの参加者及び東北域外参加者の合計が50人以上であること。
③会期1日以上で、宿泊が見込まれること。</t>
    <phoneticPr fontId="2"/>
  </si>
  <si>
    <t xml:space="preserve">助成上限：10万円
</t>
  </si>
  <si>
    <t>秋田県</t>
  </si>
  <si>
    <t>外国人観光客誘客促進事業費補助金
（男鹿市）</t>
    <rPh sb="0" eb="3">
      <t>ガイコクジン</t>
    </rPh>
    <rPh sb="3" eb="6">
      <t>カンコウキャク</t>
    </rPh>
    <rPh sb="6" eb="8">
      <t>ユウキャク</t>
    </rPh>
    <rPh sb="8" eb="10">
      <t>ソクシン</t>
    </rPh>
    <rPh sb="10" eb="12">
      <t>ジギョウ</t>
    </rPh>
    <rPh sb="12" eb="13">
      <t>ヒ</t>
    </rPh>
    <rPh sb="13" eb="16">
      <t>ホジョキン</t>
    </rPh>
    <rPh sb="18" eb="21">
      <t>オガシ</t>
    </rPh>
    <phoneticPr fontId="2"/>
  </si>
  <si>
    <t>全市場</t>
  </si>
  <si>
    <t>旅行会社が販売する旅行商品のうち、男鹿市に宿泊する行程が含まれる団体旅行に参加する外国人観光客</t>
    <phoneticPr fontId="2"/>
  </si>
  <si>
    <t>団体人数10名以上</t>
  </si>
  <si>
    <t>男鹿市に宿泊する外国人旅行者に対し、市内参画施設で利用可能な土産物購入補助券2,000円/枚（一人につき１枚配布）とともにノベルティを配布</t>
  </si>
  <si>
    <t>（株）おが地域振興公社DMO推進室
男鹿DMO「なまはげツーリズム」
TEL:0185-47-7150
dmo@namahage.co.jp</t>
  </si>
  <si>
    <t>山形県</t>
  </si>
  <si>
    <t>助成制度について広く展開していないことから、非公開。</t>
    <rPh sb="0" eb="4">
      <t>ジョセイセイド</t>
    </rPh>
    <rPh sb="8" eb="9">
      <t>ヒロ</t>
    </rPh>
    <rPh sb="10" eb="12">
      <t>テンカイ</t>
    </rPh>
    <rPh sb="22" eb="25">
      <t>ヒコウカイ</t>
    </rPh>
    <phoneticPr fontId="2"/>
  </si>
  <si>
    <t>山形県観光文化スポーツ部
イン・アウトバウンド推進課
TEL:023-630-2911</t>
    <rPh sb="0" eb="3">
      <t>ヤマガタケン</t>
    </rPh>
    <rPh sb="3" eb="7">
      <t>カンコウブンカ</t>
    </rPh>
    <rPh sb="11" eb="12">
      <t>ブ</t>
    </rPh>
    <rPh sb="15" eb="26">
      <t>アウト</t>
    </rPh>
    <phoneticPr fontId="2"/>
  </si>
  <si>
    <t>https://www.pref.yamagata.jp/</t>
  </si>
  <si>
    <t>福島県</t>
    <phoneticPr fontId="6"/>
  </si>
  <si>
    <t>福島インバウンド割</t>
    <rPh sb="0" eb="2">
      <t>フクシマ</t>
    </rPh>
    <rPh sb="8" eb="9">
      <t>ワリ</t>
    </rPh>
    <phoneticPr fontId="2"/>
  </si>
  <si>
    <t>台湾</t>
    <rPh sb="0" eb="2">
      <t>タイワン</t>
    </rPh>
    <phoneticPr fontId="6"/>
  </si>
  <si>
    <t>・県内を周遊・宿泊する旅行商品を造成をする旅行会社</t>
    <phoneticPr fontId="2"/>
  </si>
  <si>
    <t>・福島空港以外の利用、4名以上の送客、県内観光地5カ所以上、県内宿泊2泊以上、旅行商品の宣伝</t>
    <rPh sb="1" eb="3">
      <t>フクシマ</t>
    </rPh>
    <rPh sb="3" eb="5">
      <t>クウコウ</t>
    </rPh>
    <rPh sb="5" eb="7">
      <t>イガイ</t>
    </rPh>
    <rPh sb="8" eb="10">
      <t>リヨウ</t>
    </rPh>
    <rPh sb="12" eb="13">
      <t>メイ</t>
    </rPh>
    <rPh sb="13" eb="15">
      <t>イジョウ</t>
    </rPh>
    <rPh sb="16" eb="18">
      <t>ソウキャク</t>
    </rPh>
    <rPh sb="19" eb="21">
      <t>ケンナイ</t>
    </rPh>
    <rPh sb="21" eb="24">
      <t>カンコウチ</t>
    </rPh>
    <rPh sb="26" eb="27">
      <t>ショ</t>
    </rPh>
    <rPh sb="27" eb="29">
      <t>イジョウ</t>
    </rPh>
    <rPh sb="30" eb="32">
      <t>ケンナイ</t>
    </rPh>
    <rPh sb="32" eb="34">
      <t>シュクハク</t>
    </rPh>
    <rPh sb="35" eb="38">
      <t>ハクイジョウ</t>
    </rPh>
    <rPh sb="39" eb="43">
      <t>リョコウショウヒン</t>
    </rPh>
    <rPh sb="44" eb="46">
      <t>センデン</t>
    </rPh>
    <phoneticPr fontId="2"/>
  </si>
  <si>
    <t>最大1名当たり5,000円</t>
    <rPh sb="0" eb="2">
      <t>サイダイ</t>
    </rPh>
    <rPh sb="3" eb="4">
      <t>メイ</t>
    </rPh>
    <rPh sb="4" eb="5">
      <t>ア</t>
    </rPh>
    <rPh sb="12" eb="13">
      <t>エン</t>
    </rPh>
    <phoneticPr fontId="2"/>
  </si>
  <si>
    <t>公益財団法人福島県観光物産交流協会
TEL:024-525-4024</t>
    <phoneticPr fontId="2"/>
  </si>
  <si>
    <t>※準備中　https://www.tif.ne.jp/jp/corp/entry/article.html?corp=87</t>
    <rPh sb="1" eb="4">
      <t>ジュンビチュウ</t>
    </rPh>
    <phoneticPr fontId="2"/>
  </si>
  <si>
    <t>タイ・ベトナム・その他</t>
    <rPh sb="10" eb="11">
      <t>タ</t>
    </rPh>
    <phoneticPr fontId="6"/>
  </si>
  <si>
    <t>・福島空港以外の利用、4名以上の送客、県内観光地3カ所以上、県内宿泊1泊以上、旅行商品の宣伝</t>
    <rPh sb="1" eb="3">
      <t>フクシマ</t>
    </rPh>
    <rPh sb="3" eb="5">
      <t>クウコウ</t>
    </rPh>
    <rPh sb="5" eb="7">
      <t>イガイ</t>
    </rPh>
    <rPh sb="8" eb="10">
      <t>リヨウ</t>
    </rPh>
    <rPh sb="12" eb="13">
      <t>メイ</t>
    </rPh>
    <rPh sb="13" eb="15">
      <t>イジョウ</t>
    </rPh>
    <rPh sb="16" eb="18">
      <t>ソウキャク</t>
    </rPh>
    <rPh sb="19" eb="21">
      <t>ケンナイ</t>
    </rPh>
    <rPh sb="21" eb="24">
      <t>カンコウチ</t>
    </rPh>
    <rPh sb="26" eb="27">
      <t>ショ</t>
    </rPh>
    <rPh sb="27" eb="29">
      <t>イジョウ</t>
    </rPh>
    <rPh sb="30" eb="32">
      <t>ケンナイ</t>
    </rPh>
    <rPh sb="32" eb="34">
      <t>シュクハク</t>
    </rPh>
    <rPh sb="35" eb="38">
      <t>ハクイジョウ</t>
    </rPh>
    <rPh sb="39" eb="43">
      <t>リョコウショウヒン</t>
    </rPh>
    <rPh sb="44" eb="46">
      <t>センデン</t>
    </rPh>
    <phoneticPr fontId="2"/>
  </si>
  <si>
    <t>最大1名当たり2,500円</t>
    <rPh sb="0" eb="2">
      <t>サイダイ</t>
    </rPh>
    <rPh sb="3" eb="4">
      <t>メイ</t>
    </rPh>
    <rPh sb="4" eb="5">
      <t>ア</t>
    </rPh>
    <rPh sb="12" eb="13">
      <t>エン</t>
    </rPh>
    <phoneticPr fontId="2"/>
  </si>
  <si>
    <t>欧州・米国・豪州</t>
    <rPh sb="0" eb="2">
      <t>オウシュウ</t>
    </rPh>
    <rPh sb="3" eb="5">
      <t>ベイコク</t>
    </rPh>
    <rPh sb="6" eb="8">
      <t>ゴウシュウ</t>
    </rPh>
    <phoneticPr fontId="2"/>
  </si>
  <si>
    <t>・福島空港以外の利用、4名以上の送客、県内観光地5カ所以上、県内宿泊3泊以上、旅行商品の宣伝</t>
    <rPh sb="1" eb="3">
      <t>フクシマ</t>
    </rPh>
    <rPh sb="3" eb="5">
      <t>クウコウ</t>
    </rPh>
    <rPh sb="5" eb="7">
      <t>イガイ</t>
    </rPh>
    <rPh sb="8" eb="10">
      <t>リヨウ</t>
    </rPh>
    <rPh sb="12" eb="13">
      <t>メイ</t>
    </rPh>
    <rPh sb="13" eb="15">
      <t>イジョウ</t>
    </rPh>
    <rPh sb="16" eb="18">
      <t>ソウキャク</t>
    </rPh>
    <rPh sb="19" eb="21">
      <t>ケンナイ</t>
    </rPh>
    <rPh sb="21" eb="24">
      <t>カンコウチ</t>
    </rPh>
    <rPh sb="26" eb="27">
      <t>ショ</t>
    </rPh>
    <rPh sb="27" eb="29">
      <t>イジョウ</t>
    </rPh>
    <rPh sb="30" eb="32">
      <t>ケンナイ</t>
    </rPh>
    <rPh sb="32" eb="34">
      <t>シュクハク</t>
    </rPh>
    <rPh sb="35" eb="38">
      <t>ハクイジョウ</t>
    </rPh>
    <rPh sb="39" eb="43">
      <t>リョコウショウヒン</t>
    </rPh>
    <rPh sb="44" eb="46">
      <t>センデン</t>
    </rPh>
    <phoneticPr fontId="2"/>
  </si>
  <si>
    <t>韓国・中国・香港</t>
    <rPh sb="0" eb="2">
      <t>カンコク</t>
    </rPh>
    <rPh sb="3" eb="5">
      <t>チュウゴク</t>
    </rPh>
    <rPh sb="6" eb="8">
      <t>ホンコン</t>
    </rPh>
    <phoneticPr fontId="2"/>
  </si>
  <si>
    <t>新潟県</t>
    <phoneticPr fontId="6"/>
  </si>
  <si>
    <t>新潟市旅行商品造成報奨金</t>
    <rPh sb="0" eb="3">
      <t>ニイガタシ</t>
    </rPh>
    <rPh sb="3" eb="5">
      <t>リョコウ</t>
    </rPh>
    <rPh sb="5" eb="7">
      <t>ショウヒン</t>
    </rPh>
    <rPh sb="7" eb="9">
      <t>ゾウセイ</t>
    </rPh>
    <rPh sb="9" eb="12">
      <t>ホウショウキン</t>
    </rPh>
    <phoneticPr fontId="2"/>
  </si>
  <si>
    <t>全市場</t>
    <rPh sb="0" eb="3">
      <t>ゼンシジョウ</t>
    </rPh>
    <phoneticPr fontId="2"/>
  </si>
  <si>
    <t>海外から新潟市への旅行商品を造成し、催行した旅行社に対して報奨金を支払うもの。</t>
    <phoneticPr fontId="2"/>
  </si>
  <si>
    <t>新潟市内に1泊以上すること</t>
    <rPh sb="0" eb="3">
      <t>ニイガタシ</t>
    </rPh>
    <rPh sb="3" eb="4">
      <t>ナイ</t>
    </rPh>
    <rPh sb="6" eb="9">
      <t>ハクイジョウ</t>
    </rPh>
    <phoneticPr fontId="2"/>
  </si>
  <si>
    <t>新潟市内１泊1,000円/人
※添乗員除く
※１社あたり年間上限60万円
※予算に達し次第終了</t>
    <phoneticPr fontId="2"/>
  </si>
  <si>
    <t>新潟市観光推進課
inbound@city.niigata.lg.jp</t>
    <rPh sb="0" eb="3">
      <t>ニイガタシ</t>
    </rPh>
    <rPh sb="3" eb="5">
      <t>カンコウ</t>
    </rPh>
    <rPh sb="5" eb="7">
      <t>スイシン</t>
    </rPh>
    <rPh sb="7" eb="8">
      <t>カ</t>
    </rPh>
    <phoneticPr fontId="2"/>
  </si>
  <si>
    <t>https://www.city.niigata.lg.jp/shisei/gyoseiunei/hojyokin/gyoseikeihi/kanko-kokusai/R3kansuihojokin/Inbound2024.html</t>
    <phoneticPr fontId="2"/>
  </si>
  <si>
    <t xml:space="preserve">
燕・弥彦産業観光バスツアー造成支援補助金</t>
    <rPh sb="14" eb="16">
      <t>ゾウセイ</t>
    </rPh>
    <rPh sb="16" eb="18">
      <t>シエン</t>
    </rPh>
    <rPh sb="18" eb="21">
      <t>ホジョキン</t>
    </rPh>
    <phoneticPr fontId="2"/>
  </si>
  <si>
    <t>日本国外における
現地関係法令等に定める
登録を受けた日本国外の事業者</t>
    <rPh sb="0" eb="2">
      <t>ニホン</t>
    </rPh>
    <rPh sb="2" eb="4">
      <t>コクガイ</t>
    </rPh>
    <rPh sb="9" eb="11">
      <t>ゲンチ</t>
    </rPh>
    <rPh sb="11" eb="13">
      <t>カンケイ</t>
    </rPh>
    <rPh sb="13" eb="15">
      <t>ホウレイ</t>
    </rPh>
    <rPh sb="15" eb="16">
      <t>トウ</t>
    </rPh>
    <rPh sb="17" eb="18">
      <t>サダ</t>
    </rPh>
    <rPh sb="21" eb="23">
      <t>トウロク</t>
    </rPh>
    <rPh sb="24" eb="25">
      <t>ウ</t>
    </rPh>
    <rPh sb="27" eb="29">
      <t>ニホン</t>
    </rPh>
    <rPh sb="29" eb="31">
      <t>コクガイ</t>
    </rPh>
    <rPh sb="32" eb="35">
      <t>ジギョウシャ</t>
    </rPh>
    <phoneticPr fontId="9"/>
  </si>
  <si>
    <t>燕市・弥彦村の立寄施設等への来訪を取り入れた募集型企画旅行または受注型企画旅行を催行する旅行業者に対し、支援を行うもの。</t>
  </si>
  <si>
    <t>3,000円/1人あたり
1,000円加算/1人1泊以上　等
条件：添付資料参照
上限：5,000円/1人あたり</t>
    <rPh sb="41" eb="42">
      <t>ジョウ</t>
    </rPh>
    <phoneticPr fontId="2"/>
  </si>
  <si>
    <t>燕市役所観光振興課　
TEL:0256-77-8233
tsubame_yahiko@city.tsubame.lg.jp</t>
    <rPh sb="0" eb="4">
      <t>ツバメシヤクショ</t>
    </rPh>
    <rPh sb="4" eb="9">
      <t>カンコウシンコウカ</t>
    </rPh>
    <phoneticPr fontId="9"/>
  </si>
  <si>
    <t>https://www.city.tsubame.niigata.jp/soshiki/sangyo_shinko/1/70/14202.html</t>
    <phoneticPr fontId="2"/>
  </si>
  <si>
    <t>旅行商品造成促進事業補助金</t>
    <rPh sb="0" eb="4">
      <t>リョコウショウヒン</t>
    </rPh>
    <rPh sb="4" eb="6">
      <t>ゾウセイ</t>
    </rPh>
    <rPh sb="6" eb="8">
      <t>ソクシン</t>
    </rPh>
    <rPh sb="8" eb="10">
      <t>ジギョウ</t>
    </rPh>
    <rPh sb="10" eb="13">
      <t>ホジョキン</t>
    </rPh>
    <phoneticPr fontId="2"/>
  </si>
  <si>
    <t>旅行会社
（現地AGT）</t>
    <rPh sb="0" eb="2">
      <t>リョコウ</t>
    </rPh>
    <rPh sb="2" eb="4">
      <t>カイシャ</t>
    </rPh>
    <rPh sb="6" eb="8">
      <t>ゲンチ</t>
    </rPh>
    <phoneticPr fontId="6"/>
  </si>
  <si>
    <t>上越市を訪れる募集型企画旅行に対して総客実績に応じて支援を行うもの。</t>
  </si>
  <si>
    <t>立ち寄りのみ25,000円/台
宿泊のみ25,000円/台　
立ち寄り及び宿泊50,000円/台
条件：本市外を発着地とする貸切バスを利用した団体旅行で、参加する人数が運転手、バスガイド及び添乗員を除いて10人以上であること。
上越観光コンベンション協会が指定する飲食施設、土産物施設、交通機関、観光施設等に2か所以上立ち寄りすること。
上限：1営業所あたり50万円</t>
    <rPh sb="49" eb="51">
      <t>ジョウケン</t>
    </rPh>
    <rPh sb="169" eb="171">
      <t>ジョウゲン</t>
    </rPh>
    <phoneticPr fontId="6"/>
  </si>
  <si>
    <t>(公社)上越観光コンベンション協会
TEL:025-543-2777
jtca@joetsu.ne.jp</t>
    <phoneticPr fontId="9"/>
  </si>
  <si>
    <t>https://joetsukankonavi.jp/promotion/</t>
    <phoneticPr fontId="2"/>
  </si>
  <si>
    <t>2025 Inbound Tourism Support Programs in Japan</t>
    <phoneticPr fontId="2"/>
  </si>
  <si>
    <t>Various prefectures in Japan offer subsidies and grants to travel companies creating inbound tourism products.</t>
    <phoneticPr fontId="2"/>
  </si>
  <si>
    <t>Prefecture</t>
    <phoneticPr fontId="6"/>
  </si>
  <si>
    <t>Availability of Inbound Support Program</t>
    <phoneticPr fontId="6"/>
  </si>
  <si>
    <t>Program Name</t>
    <phoneticPr fontId="2"/>
  </si>
  <si>
    <t xml:space="preserve">Target Market </t>
    <phoneticPr fontId="6"/>
  </si>
  <si>
    <t>Eligible Applicants</t>
    <phoneticPr fontId="2"/>
  </si>
  <si>
    <t>Grant Conditions</t>
    <phoneticPr fontId="2"/>
  </si>
  <si>
    <t>Grant Amount</t>
    <phoneticPr fontId="2"/>
  </si>
  <si>
    <t>Contact</t>
    <phoneticPr fontId="2"/>
  </si>
  <si>
    <t>Related URL</t>
    <phoneticPr fontId="2"/>
  </si>
  <si>
    <t>Aomori</t>
    <phoneticPr fontId="6"/>
  </si>
  <si>
    <t>×</t>
    <phoneticPr fontId="2"/>
  </si>
  <si>
    <t>Aomori Pref. Tourism Promotion Division, International Tourism Group
TEL:+81-17-734-9219</t>
    <phoneticPr fontId="2"/>
  </si>
  <si>
    <t>https://aomori-tourism.com/en/</t>
    <phoneticPr fontId="2"/>
  </si>
  <si>
    <t>Iwate</t>
    <phoneticPr fontId="2"/>
  </si>
  <si>
    <t>Inbound Regional Tourism Support Program</t>
    <phoneticPr fontId="2"/>
  </si>
  <si>
    <t>China, Hong Kong, Taiwan, South Korea, Southeast Asia (Thailand, Malaysia, Singapore, etc.)</t>
    <phoneticPr fontId="2"/>
  </si>
  <si>
    <t>Overseas travel agencies</t>
    <phoneticPr fontId="2"/>
  </si>
  <si>
    <t xml:space="preserve">・Tours must operate between April 2025 and February 22, 2026
・At least 2 nights at accommodations in Iwate Prefecture (1 night allowed for accommodations in the northern or coastal areas)
・At least one tourist attraction in the northern or coastal region must be visited
・Private chartered buses, taxis, or limousines must be used
・Minimum of 4 travelers (including foreign tour guides)
・Prior consultation before the tour is required
</t>
    <phoneticPr fontId="2"/>
  </si>
  <si>
    <t>¥1,000 per person per night</t>
    <phoneticPr fontId="2"/>
  </si>
  <si>
    <t>Iwate Pref. Tourism &amp; Promotion Office
TEL:+81-19-629-5573
AE0006@pref.iwate.jp</t>
    <phoneticPr fontId="2"/>
  </si>
  <si>
    <t xml:space="preserve">Subsidy for Hosting Corporate Meetings &amp; Incentive Travel in Sendai
</t>
    <phoneticPr fontId="2"/>
  </si>
  <si>
    <t>All</t>
    <phoneticPr fontId="2"/>
  </si>
  <si>
    <t>・Organizers of corporate meetings &amp; incentive travel
・Organizers of corporate meetings &amp; incentive travel</t>
    <phoneticPr fontId="2"/>
  </si>
  <si>
    <t xml:space="preserve">・At least 10 participants staying in accommodation within Sendai City
・Participants from overseas must stay for at least 2 nights, totaling at least 20 room nights
</t>
    <phoneticPr fontId="2"/>
  </si>
  <si>
    <t>¥5,000 per person per night (Maximum ¥500,000 per case)</t>
    <phoneticPr fontId="2"/>
  </si>
  <si>
    <t>Sendai Tourism International Association</t>
    <phoneticPr fontId="2"/>
  </si>
  <si>
    <t>Sendai MICE Hospitality Support Grant</t>
    <phoneticPr fontId="2"/>
  </si>
  <si>
    <t>・MICE event organizers
・Travel agencies coordinating MICE events
・Convention organizers managing corporate events</t>
    <phoneticPr fontId="2"/>
  </si>
  <si>
    <t>・At least 10 participants, including international attendees
・International attendees must total at least 20 room nights
・The event must be held at a MICE venue recognized by the association</t>
    <phoneticPr fontId="2"/>
  </si>
  <si>
    <t xml:space="preserve">Up to ¥100,000
</t>
    <phoneticPr fontId="2"/>
  </si>
  <si>
    <t>Akita</t>
    <phoneticPr fontId="2"/>
  </si>
  <si>
    <t>Foreign Tourist Attraction Promotion Subsidy (Oga City)</t>
    <phoneticPr fontId="2"/>
  </si>
  <si>
    <t>Foreign tourists participating in group tours including accommodation in Oga City</t>
    <phoneticPr fontId="2"/>
  </si>
  <si>
    <t>・Group size of at least 10 members</t>
    <phoneticPr fontId="2"/>
  </si>
  <si>
    <t>・Foreign visitors staying in Oga City will receive a ¥2,000 souvenir voucher per person, along with a novelty gift</t>
    <phoneticPr fontId="2"/>
  </si>
  <si>
    <t>Oga Regional Development Corporation (Oga DMO)
TEL:+81-185-47-7150
dmo@namahage.co.jp</t>
    <phoneticPr fontId="2"/>
  </si>
  <si>
    <t>Yamagata</t>
    <phoneticPr fontId="2"/>
  </si>
  <si>
    <t>Not publicly disclosed</t>
    <phoneticPr fontId="2"/>
  </si>
  <si>
    <t>Yamagata Pref. Tourism &amp; Culture Department, Inbound Promotion Section
TEL:+81-23-630-2911</t>
    <phoneticPr fontId="2"/>
  </si>
  <si>
    <t>https://www.pref.yamagata.jp/</t>
    <phoneticPr fontId="2"/>
  </si>
  <si>
    <t>Fukushima</t>
    <phoneticPr fontId="6"/>
  </si>
  <si>
    <t>Fukushima Inbound Discount</t>
    <phoneticPr fontId="2"/>
  </si>
  <si>
    <t>Taiwan</t>
    <phoneticPr fontId="6"/>
  </si>
  <si>
    <t>Travel agencies must create and promote package tours including accommodation in Fukushima Prefecture</t>
    <phoneticPr fontId="2"/>
  </si>
  <si>
    <t>Use of an airport other than Fukushima Airport, at least 4 travelers sent, visits to at least 5 tourist sites within the prefecture, at least 2 nights' accommodation in the prefecture, and promotion of the travel package.</t>
    <phoneticPr fontId="2"/>
  </si>
  <si>
    <t>¥5,000 per person</t>
    <phoneticPr fontId="2"/>
  </si>
  <si>
    <t>Fukushima Pref. Tourism Exchange Association
TEL:+81-24-525-4024</t>
    <phoneticPr fontId="2"/>
  </si>
  <si>
    <t>https://www.tif.ne.jp/jp/corp/entry/article.html?corp=109</t>
    <phoneticPr fontId="2"/>
  </si>
  <si>
    <t>Thailand, Vietnam, Others</t>
    <phoneticPr fontId="6"/>
  </si>
  <si>
    <t>Use of an airport other than Fukushima Airport, at least 4 travelers sent, visits to at least 3 tourist sites within the prefecture, at least 1 nights' accommodation in the prefecture, and promotion of the travel package.</t>
    <phoneticPr fontId="2"/>
  </si>
  <si>
    <t>¥2,500 per person</t>
    <phoneticPr fontId="2"/>
  </si>
  <si>
    <t>Europe, USA, Australia</t>
    <phoneticPr fontId="2"/>
  </si>
  <si>
    <t>Use of an airport other than Fukushima Airport, at least 4 travelers sent, visits to at least 5 tourist sites within the prefecture, at least 3 nights' accommodation in the prefecture, and promotion of the travel package.</t>
    <phoneticPr fontId="2"/>
  </si>
  <si>
    <t>South Korea, China, Hong Kong</t>
    <phoneticPr fontId="2"/>
  </si>
  <si>
    <t xml:space="preserve">Niigata </t>
    <phoneticPr fontId="6"/>
  </si>
  <si>
    <t>Niigata City Travel Product Creation Incentive</t>
    <phoneticPr fontId="2"/>
  </si>
  <si>
    <t>Travel agencies creating inbound tours to Niigata City</t>
    <phoneticPr fontId="2"/>
  </si>
  <si>
    <t>Tours must include at least one night in Niigata City</t>
    <phoneticPr fontId="2"/>
  </si>
  <si>
    <t>Each traveler receives ¥1,000 per night
※Annual maximum of ¥600,000 per agency</t>
    <phoneticPr fontId="2"/>
  </si>
  <si>
    <t>Niigata City Tourism Promotion Section
inbound@city.niigata.lg.jp</t>
    <phoneticPr fontId="2"/>
  </si>
  <si>
    <t xml:space="preserve">
Tsubame &amp; Yahiko Industrial Tourism Bus Tour Creation Support Subsidy
</t>
    <phoneticPr fontId="2"/>
  </si>
  <si>
    <t>Overseas businesses registered under local laws outside Japan</t>
    <phoneticPr fontId="9"/>
  </si>
  <si>
    <t>Must include visits to Tsubame City &amp; Yahiko Village attractions in a group tour</t>
    <phoneticPr fontId="2"/>
  </si>
  <si>
    <t>¥3,000 per person
 Additional ¥1,000 per person for stays of at least one night
Maximum ¥5,000 per person</t>
    <phoneticPr fontId="2"/>
  </si>
  <si>
    <t>Tsubame City Tourism Promotion Division
TEL:+81-256-77-8233
tsubame_yahiko@city.tsubame.lg.jp</t>
    <phoneticPr fontId="9"/>
  </si>
  <si>
    <t>Tourism Product Development Promotion Subsidy</t>
    <phoneticPr fontId="2"/>
  </si>
  <si>
    <t>Travel agencies (local agents) organizing tours to Joetsu City</t>
    <phoneticPr fontId="6"/>
  </si>
  <si>
    <t>・Must be a group tour using a chartered bus with a starting and ending location outside Joetsu City
・At least 10 participants (excluding drivers, bus guides, and tour conductors)
・Must visit at least two designated locations, such as restaurants, souvenir shops, transportation providers, or tourist attractions specified by the Joetsu Tourism Convention Association</t>
    <phoneticPr fontId="2"/>
  </si>
  <si>
    <t>・Stopovers only: ¥25,000 per bus
・Accommodation only: ¥25,000 per bus
・Both stopovers and accommodation: ¥50,000
¥500,000 per travel agency office</t>
    <phoneticPr fontId="6"/>
  </si>
  <si>
    <t>Joetsu Tourism Convention Association
TEL:+81-025-543-2777
jtca@joetsu.ne.jp</t>
    <phoneticPr fontId="9"/>
  </si>
  <si>
    <t>岩手県観光・プロモーション室
TEL:019-629-5573
AE0006@pref.iwate.jp</t>
  </si>
  <si>
    <t>Miyagi</t>
  </si>
  <si>
    <t xml:space="preserve">https://www.sentia-sendai.jp/conventionnavi/mi/subsidy/  
https://www.sentia-sendai.jp/conventionnavi/wp-content/themes/theme_convnavi_v2/pdf/mi/system-information_202503_v2.pdf </t>
  </si>
  <si>
    <t xml:space="preserve">https://www.sentia-sendai.jp/conventionnavi/mi/subsidy/
https://www.sentia-sendai.jp/conventionnavi/wp-content/themes/theme_convnavi_v2/pdf/mi/system-information_202503_v2.pdf </t>
  </si>
  <si>
    <t xml:space="preserve">(2024) For reference only: https://www.pref.iwate.jp/sangyoukoyou/kankou/1009340/1076806.html </t>
  </si>
  <si>
    <r>
      <t>・</t>
    </r>
    <r>
      <rPr>
        <sz val="10"/>
        <rFont val="Meiryo UI"/>
        <family val="3"/>
        <charset val="128"/>
      </rPr>
      <t>2025.4月～2026.2月22日ま</t>
    </r>
    <r>
      <rPr>
        <sz val="10"/>
        <color theme="1"/>
        <rFont val="Meiryo UI"/>
        <family val="3"/>
        <charset val="128"/>
      </rPr>
      <t>でに催行された旅行商品
・岩手県内の宿泊施設で２泊以上（ただし、県北又は沿岸の宿泊施設の場合は1泊でも可。）
・県北又は沿岸地域の観光地を1カ所以上
・貸切バス、貸切タクシー、貸切ハイヤーを利用
・送客数４名以上（外国人添乗員を含む）
・ツアー催行前に事前相談受付の受理をしていること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</si>
</sst>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3"/>
      <charset val="128"/>
      <scheme val="minor"/>
    </font>
    <font>
      <b/>
      <sz val="14"/>
      <color theme="1"/>
      <name val="Meiryo UI"/>
      <family val="3"/>
      <charset val="128"/>
    </font>
    <font>
      <sz val="6"/>
      <name val="Calibri"/>
      <family val="3"/>
      <charset val="128"/>
      <scheme val="minor"/>
    </font>
    <font>
      <sz val="14"/>
      <color theme="1"/>
      <name val="Meiryo UI"/>
      <family val="3"/>
      <charset val="128"/>
    </font>
    <font>
      <sz val="10"/>
      <color theme="1"/>
      <name val="Meiryo UI"/>
      <family val="3"/>
      <charset val="128"/>
    </font>
    <font>
      <b/>
      <sz val="10"/>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u/>
      <sz val="11"/>
      <color theme="10"/>
      <name val="Calibri"/>
      <family val="3"/>
      <charset val="128"/>
      <scheme val="minor"/>
    </font>
    <font>
      <u/>
      <sz val="11"/>
      <color theme="10"/>
      <name val="Meiryo UI"/>
      <family val="3"/>
      <charset val="128"/>
    </font>
    <font>
      <b/>
      <sz val="9"/>
      <color indexed="81"/>
      <name val="MS P ゴシック"/>
      <family val="3"/>
      <charset val="128"/>
    </font>
    <font>
      <b/>
      <sz val="18"/>
      <color theme="1"/>
      <name val="Meiryo UI"/>
      <family val="3"/>
      <charset val="128"/>
    </font>
    <font>
      <b/>
      <sz val="9"/>
      <color theme="1"/>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5">
    <xf numFmtId="0" fontId="0" fillId="0" borderId="0" xfId="0">
      <alignment vertical="center"/>
    </xf>
    <xf numFmtId="0" fontId="1" fillId="0" borderId="1" xfId="0" applyFont="1" applyBorder="1" applyAlignment="1">
      <alignment horizontal="left" vertical="center"/>
    </xf>
    <xf numFmtId="0" fontId="1" fillId="0" borderId="1" xfId="0" applyFont="1" applyBorder="1">
      <alignment vertical="center"/>
    </xf>
    <xf numFmtId="0" fontId="3" fillId="0" borderId="1" xfId="0" applyFont="1" applyBorder="1">
      <alignment vertical="center"/>
    </xf>
    <xf numFmtId="0" fontId="4" fillId="0" borderId="0" xfId="0" applyFont="1">
      <alignment vertical="center"/>
    </xf>
    <xf numFmtId="0" fontId="4" fillId="3"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1" applyFont="1" applyFill="1" applyBorder="1" applyAlignment="1">
      <alignment horizontal="left" vertical="center" wrapText="1"/>
    </xf>
    <xf numFmtId="0" fontId="7" fillId="0" borderId="5"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7"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8" fillId="0" borderId="15"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8"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8" fillId="0" borderId="19" xfId="0" applyFont="1" applyBorder="1" applyAlignment="1">
      <alignment horizontal="left" vertical="center" wrapText="1"/>
    </xf>
    <xf numFmtId="0" fontId="7" fillId="0" borderId="15" xfId="0" applyFont="1" applyBorder="1" applyAlignment="1">
      <alignment horizontal="left" vertical="center" wrapText="1"/>
    </xf>
    <xf numFmtId="0" fontId="9" fillId="0" borderId="22" xfId="1" applyBorder="1" applyAlignment="1">
      <alignment horizontal="left" vertical="center" wrapText="1"/>
    </xf>
    <xf numFmtId="0" fontId="4" fillId="0" borderId="19" xfId="0" applyFont="1" applyBorder="1" applyAlignment="1">
      <alignment horizontal="left" vertical="top" wrapText="1"/>
    </xf>
    <xf numFmtId="0" fontId="9" fillId="0" borderId="25" xfId="1" applyBorder="1" applyAlignment="1">
      <alignment horizontal="left" vertical="top" wrapText="1"/>
    </xf>
    <xf numFmtId="0" fontId="4" fillId="0" borderId="27" xfId="0" applyFont="1" applyBorder="1" applyAlignment="1">
      <alignment horizontal="left" vertical="center" wrapText="1"/>
    </xf>
    <xf numFmtId="0" fontId="9" fillId="0" borderId="28" xfId="1" applyBorder="1" applyAlignment="1">
      <alignment horizontal="left" vertical="center" wrapText="1"/>
    </xf>
    <xf numFmtId="0" fontId="8" fillId="0" borderId="0" xfId="0" applyFont="1">
      <alignment vertical="center"/>
    </xf>
    <xf numFmtId="0" fontId="12" fillId="0" borderId="0" xfId="0" applyFont="1" applyAlignment="1">
      <alignment horizontal="lef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5" fillId="2" borderId="19" xfId="0" applyFont="1" applyFill="1" applyBorder="1" applyAlignment="1">
      <alignment horizontal="center" vertical="center"/>
    </xf>
    <xf numFmtId="0" fontId="13" fillId="2" borderId="1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3" borderId="19" xfId="0" applyFont="1" applyFill="1" applyBorder="1" applyAlignment="1">
      <alignment horizontal="center" vertical="center"/>
    </xf>
    <xf numFmtId="0" fontId="3" fillId="4" borderId="19" xfId="0" applyFont="1" applyFill="1" applyBorder="1" applyAlignment="1">
      <alignment horizontal="center" vertical="center" wrapText="1"/>
    </xf>
    <xf numFmtId="0" fontId="9" fillId="0" borderId="19" xfId="1" applyBorder="1" applyAlignment="1">
      <alignment horizontal="left" vertical="center" wrapText="1"/>
    </xf>
    <xf numFmtId="0" fontId="8" fillId="0" borderId="19" xfId="1" applyFont="1" applyFill="1" applyBorder="1" applyAlignment="1">
      <alignment horizontal="left" vertical="center" wrapText="1"/>
    </xf>
    <xf numFmtId="0" fontId="7" fillId="0" borderId="19" xfId="0" applyFont="1" applyBorder="1" applyAlignment="1">
      <alignment horizontal="left" vertical="center" wrapText="1"/>
    </xf>
    <xf numFmtId="0" fontId="9" fillId="0" borderId="19" xfId="1" applyBorder="1" applyAlignment="1">
      <alignment horizontal="center" vertical="center" wrapText="1"/>
    </xf>
    <xf numFmtId="0" fontId="9" fillId="0" borderId="19" xfId="1" applyBorder="1" applyAlignment="1">
      <alignment horizontal="left" vertical="top" wrapText="1"/>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7" xfId="0" applyFont="1" applyFill="1" applyBorder="1" applyAlignment="1">
      <alignment horizontal="center" vertical="center"/>
    </xf>
    <xf numFmtId="0" fontId="3" fillId="4" borderId="21"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lignment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0"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10" fillId="0" borderId="6"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7" xfId="0" applyFont="1" applyFill="1" applyBorder="1">
      <alignment vertical="center"/>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 xfId="0" applyFont="1" applyFill="1" applyBorder="1">
      <alignment vertical="center"/>
    </xf>
    <xf numFmtId="0" fontId="4" fillId="3" borderId="19" xfId="0" applyFont="1" applyFill="1" applyBorder="1" applyAlignment="1">
      <alignment horizontal="center" vertical="center"/>
    </xf>
    <xf numFmtId="0" fontId="3" fillId="4" borderId="19" xfId="0" applyFont="1" applyFill="1" applyBorder="1" applyAlignment="1">
      <alignment horizontal="center" vertical="center" wrapText="1"/>
    </xf>
    <xf numFmtId="0" fontId="4" fillId="0" borderId="19" xfId="0" applyFont="1" applyBorder="1" applyAlignment="1">
      <alignment horizontal="left" vertical="center" wrapText="1"/>
    </xf>
    <xf numFmtId="0" fontId="9" fillId="0" borderId="19" xfId="1" applyBorder="1" applyAlignment="1">
      <alignment horizontal="left" vertical="center" wrapText="1"/>
    </xf>
    <xf numFmtId="0" fontId="8" fillId="0" borderId="19" xfId="0" applyFont="1" applyBorder="1" applyAlignment="1">
      <alignment horizontal="left" vertical="center" wrapText="1"/>
    </xf>
    <xf numFmtId="0" fontId="9" fillId="0" borderId="19" xfId="1" applyFill="1" applyBorder="1" applyAlignment="1">
      <alignment horizontal="left" vertical="center" wrapText="1"/>
    </xf>
    <xf numFmtId="0" fontId="10" fillId="0" borderId="19" xfId="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etsukankonavi.jp/promotion/" TargetMode="External"/><Relationship Id="rId7" Type="http://schemas.openxmlformats.org/officeDocument/2006/relationships/comments" Target="../comments1.xml"/><Relationship Id="rId2" Type="http://schemas.openxmlformats.org/officeDocument/2006/relationships/hyperlink" Target="https://www.city.tsubame.niigata.jp/soshiki/sangyo_shinko/1/70/14202.html" TargetMode="External"/><Relationship Id="rId1" Type="http://schemas.openxmlformats.org/officeDocument/2006/relationships/hyperlink" Target="https://www.tif.ne.jp/jp/corp/entry/article.html?corp=8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city.niigata.lg.jp/shisei/gyoseiunei/hojyokin/gyoseikeihi/kanko-kokusai/R3kansuihojokin/Inbound2024.html"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ity.niigata.lg.jp/shisei/gyoseiunei/hojyokin/gyoseikeihi/kanko-kokusai/R3kansuihojokin/Inbound2024.html" TargetMode="External"/><Relationship Id="rId7" Type="http://schemas.openxmlformats.org/officeDocument/2006/relationships/hyperlink" Target="https://www.sentia-sendai.jp/conventionnavi/mi/subsidy/" TargetMode="External"/><Relationship Id="rId2" Type="http://schemas.openxmlformats.org/officeDocument/2006/relationships/hyperlink" Target="https://joetsukankonavi.jp/promotion/" TargetMode="External"/><Relationship Id="rId1" Type="http://schemas.openxmlformats.org/officeDocument/2006/relationships/hyperlink" Target="https://www.city.tsubame.niigata.jp/soshiki/sangyo_shinko/1/70/14202.html" TargetMode="External"/><Relationship Id="rId6" Type="http://schemas.openxmlformats.org/officeDocument/2006/relationships/hyperlink" Target="https://www.pref.yamagata.jp/" TargetMode="External"/><Relationship Id="rId5" Type="http://schemas.openxmlformats.org/officeDocument/2006/relationships/hyperlink" Target="https://www.tif.ne.jp/jp/corp/entry/article.html?corp=109" TargetMode="External"/><Relationship Id="rId4" Type="http://schemas.openxmlformats.org/officeDocument/2006/relationships/hyperlink" Target="https://aomori-tourism.c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D973-AB46-4390-B8BC-B0E0A6A999CA}">
  <sheetPr>
    <tabColor rgb="FF00B050"/>
    <pageSetUpPr fitToPage="1"/>
  </sheetPr>
  <dimension ref="A1:I16"/>
  <sheetViews>
    <sheetView tabSelected="1" zoomScale="70" zoomScaleNormal="70" zoomScaleSheetLayoutView="70" workbookViewId="0">
      <pane xSplit="1" ySplit="3" topLeftCell="E4" activePane="bottomRight" state="frozen"/>
      <selection activeCell="A8" sqref="A8:XFD8"/>
      <selection pane="topRight" activeCell="A8" sqref="A8:XFD8"/>
      <selection pane="bottomLeft" activeCell="A8" sqref="A8:XFD8"/>
      <selection pane="bottomRight" activeCell="H5" sqref="H5"/>
    </sheetView>
  </sheetViews>
  <sheetFormatPr defaultColWidth="8" defaultRowHeight="15.75"/>
  <cols>
    <col min="1" max="1" width="9.42578125" style="4" customWidth="1"/>
    <col min="2" max="2" width="15.42578125" style="4" customWidth="1"/>
    <col min="3" max="3" width="42.5703125" style="4" customWidth="1"/>
    <col min="4" max="4" width="21.28515625" style="4" bestFit="1" customWidth="1"/>
    <col min="5" max="5" width="75.5703125" style="32" customWidth="1"/>
    <col min="6" max="6" width="56.85546875" style="32" customWidth="1"/>
    <col min="7" max="7" width="38.140625" style="32" bestFit="1" customWidth="1"/>
    <col min="8" max="8" width="34.140625" style="32" customWidth="1"/>
    <col min="9" max="9" width="22" style="4" customWidth="1"/>
    <col min="10" max="16384" width="8" style="4"/>
  </cols>
  <sheetData>
    <row r="1" spans="1:9" ht="36" customHeight="1" thickBot="1">
      <c r="A1" s="1" t="s">
        <v>0</v>
      </c>
      <c r="B1" s="2"/>
      <c r="C1" s="3"/>
      <c r="D1" s="3"/>
      <c r="E1" s="3"/>
      <c r="F1" s="3"/>
      <c r="G1" s="3"/>
      <c r="H1" s="3"/>
      <c r="I1" s="3"/>
    </row>
    <row r="2" spans="1:9" ht="18.75" customHeight="1">
      <c r="A2" s="72" t="s">
        <v>1</v>
      </c>
      <c r="B2" s="74" t="s">
        <v>2</v>
      </c>
      <c r="C2" s="76" t="s">
        <v>3</v>
      </c>
      <c r="D2" s="47" t="s">
        <v>4</v>
      </c>
      <c r="E2" s="47" t="s">
        <v>5</v>
      </c>
      <c r="F2" s="47" t="s">
        <v>6</v>
      </c>
      <c r="G2" s="47" t="s">
        <v>7</v>
      </c>
      <c r="H2" s="47" t="s">
        <v>8</v>
      </c>
      <c r="I2" s="55" t="s">
        <v>9</v>
      </c>
    </row>
    <row r="3" spans="1:9" ht="18.75" customHeight="1" thickBot="1">
      <c r="A3" s="73"/>
      <c r="B3" s="75"/>
      <c r="C3" s="77"/>
      <c r="D3" s="48"/>
      <c r="E3" s="48"/>
      <c r="F3" s="48"/>
      <c r="G3" s="48"/>
      <c r="H3" s="48"/>
      <c r="I3" s="56"/>
    </row>
    <row r="4" spans="1:9" ht="60" customHeight="1" thickBot="1">
      <c r="A4" s="5" t="s">
        <v>10</v>
      </c>
      <c r="B4" s="6" t="s">
        <v>11</v>
      </c>
      <c r="C4" s="7" t="s">
        <v>12</v>
      </c>
      <c r="D4" s="7" t="s">
        <v>12</v>
      </c>
      <c r="E4" s="8" t="s">
        <v>12</v>
      </c>
      <c r="F4" s="7" t="s">
        <v>12</v>
      </c>
      <c r="G4" s="7" t="s">
        <v>12</v>
      </c>
      <c r="H4" s="8" t="s">
        <v>13</v>
      </c>
      <c r="I4" s="9" t="s">
        <v>14</v>
      </c>
    </row>
    <row r="5" spans="1:9" ht="116.45" customHeight="1" thickBot="1">
      <c r="A5" s="5" t="s">
        <v>15</v>
      </c>
      <c r="B5" s="6" t="s">
        <v>16</v>
      </c>
      <c r="C5" s="8" t="s">
        <v>17</v>
      </c>
      <c r="D5" s="7" t="s">
        <v>18</v>
      </c>
      <c r="E5" s="8" t="s">
        <v>19</v>
      </c>
      <c r="F5" s="8" t="s">
        <v>156</v>
      </c>
      <c r="G5" s="10" t="s">
        <v>20</v>
      </c>
      <c r="H5" s="10" t="s">
        <v>151</v>
      </c>
      <c r="I5" s="11" t="s">
        <v>155</v>
      </c>
    </row>
    <row r="6" spans="1:9" ht="128.44999999999999" customHeight="1" thickBot="1">
      <c r="A6" s="57" t="s">
        <v>21</v>
      </c>
      <c r="B6" s="6" t="s">
        <v>22</v>
      </c>
      <c r="C6" s="8" t="s">
        <v>23</v>
      </c>
      <c r="D6" s="7" t="s">
        <v>24</v>
      </c>
      <c r="E6" s="8" t="s">
        <v>25</v>
      </c>
      <c r="F6" s="8" t="s">
        <v>26</v>
      </c>
      <c r="G6" s="12" t="s">
        <v>27</v>
      </c>
      <c r="H6" s="8" t="s">
        <v>28</v>
      </c>
      <c r="I6" s="9" t="s">
        <v>29</v>
      </c>
    </row>
    <row r="7" spans="1:9" ht="192.6" customHeight="1" thickBot="1">
      <c r="A7" s="58"/>
      <c r="B7" s="6" t="s">
        <v>22</v>
      </c>
      <c r="C7" s="8" t="s">
        <v>30</v>
      </c>
      <c r="D7" s="7" t="s">
        <v>24</v>
      </c>
      <c r="E7" s="8" t="s">
        <v>31</v>
      </c>
      <c r="F7" s="8" t="s">
        <v>32</v>
      </c>
      <c r="G7" s="8" t="s">
        <v>33</v>
      </c>
      <c r="H7" s="8" t="s">
        <v>28</v>
      </c>
      <c r="I7" s="9" t="s">
        <v>154</v>
      </c>
    </row>
    <row r="8" spans="1:9" ht="105" customHeight="1" thickBot="1">
      <c r="A8" s="5" t="s">
        <v>34</v>
      </c>
      <c r="B8" s="6" t="s">
        <v>16</v>
      </c>
      <c r="C8" s="13" t="s">
        <v>35</v>
      </c>
      <c r="D8" s="14" t="s">
        <v>36</v>
      </c>
      <c r="E8" s="15" t="s">
        <v>37</v>
      </c>
      <c r="F8" s="13" t="s">
        <v>38</v>
      </c>
      <c r="G8" s="16" t="s">
        <v>39</v>
      </c>
      <c r="H8" s="13" t="s">
        <v>40</v>
      </c>
      <c r="I8" s="9"/>
    </row>
    <row r="9" spans="1:9" ht="60" customHeight="1" thickBot="1">
      <c r="A9" s="5" t="s">
        <v>41</v>
      </c>
      <c r="B9" s="6" t="s">
        <v>16</v>
      </c>
      <c r="C9" s="8" t="s">
        <v>42</v>
      </c>
      <c r="D9" s="7" t="s">
        <v>12</v>
      </c>
      <c r="E9" s="8" t="s">
        <v>12</v>
      </c>
      <c r="F9" s="7" t="s">
        <v>12</v>
      </c>
      <c r="G9" s="7" t="s">
        <v>12</v>
      </c>
      <c r="H9" s="8" t="s">
        <v>43</v>
      </c>
      <c r="I9" s="9" t="s">
        <v>44</v>
      </c>
    </row>
    <row r="10" spans="1:9" ht="60" customHeight="1">
      <c r="A10" s="57" t="s">
        <v>45</v>
      </c>
      <c r="B10" s="60" t="s">
        <v>16</v>
      </c>
      <c r="C10" s="63" t="s">
        <v>46</v>
      </c>
      <c r="D10" s="17" t="s">
        <v>47</v>
      </c>
      <c r="E10" s="63" t="s">
        <v>48</v>
      </c>
      <c r="F10" s="18" t="s">
        <v>49</v>
      </c>
      <c r="G10" s="19" t="s">
        <v>50</v>
      </c>
      <c r="H10" s="66" t="s">
        <v>51</v>
      </c>
      <c r="I10" s="69" t="s">
        <v>52</v>
      </c>
    </row>
    <row r="11" spans="1:9" ht="60" customHeight="1">
      <c r="A11" s="58"/>
      <c r="B11" s="61"/>
      <c r="C11" s="64"/>
      <c r="D11" s="20" t="s">
        <v>53</v>
      </c>
      <c r="E11" s="64"/>
      <c r="F11" s="21" t="s">
        <v>54</v>
      </c>
      <c r="G11" s="22" t="s">
        <v>55</v>
      </c>
      <c r="H11" s="67"/>
      <c r="I11" s="70"/>
    </row>
    <row r="12" spans="1:9" ht="60" customHeight="1">
      <c r="A12" s="58"/>
      <c r="B12" s="61"/>
      <c r="C12" s="64"/>
      <c r="D12" s="23" t="s">
        <v>56</v>
      </c>
      <c r="E12" s="64"/>
      <c r="F12" s="24" t="s">
        <v>57</v>
      </c>
      <c r="G12" s="25" t="s">
        <v>50</v>
      </c>
      <c r="H12" s="67"/>
      <c r="I12" s="70"/>
    </row>
    <row r="13" spans="1:9" ht="60" customHeight="1" thickBot="1">
      <c r="A13" s="59"/>
      <c r="B13" s="62"/>
      <c r="C13" s="65"/>
      <c r="D13" s="20" t="s">
        <v>58</v>
      </c>
      <c r="E13" s="65"/>
      <c r="F13" s="21" t="s">
        <v>54</v>
      </c>
      <c r="G13" s="22" t="s">
        <v>50</v>
      </c>
      <c r="H13" s="68"/>
      <c r="I13" s="71"/>
    </row>
    <row r="14" spans="1:9" ht="60" customHeight="1">
      <c r="A14" s="49" t="s">
        <v>59</v>
      </c>
      <c r="B14" s="52" t="s">
        <v>16</v>
      </c>
      <c r="C14" s="18" t="s">
        <v>60</v>
      </c>
      <c r="D14" s="18" t="s">
        <v>61</v>
      </c>
      <c r="E14" s="26" t="s">
        <v>62</v>
      </c>
      <c r="F14" s="18" t="s">
        <v>63</v>
      </c>
      <c r="G14" s="18" t="s">
        <v>64</v>
      </c>
      <c r="H14" s="26" t="s">
        <v>65</v>
      </c>
      <c r="I14" s="27" t="s">
        <v>66</v>
      </c>
    </row>
    <row r="15" spans="1:9" ht="60">
      <c r="A15" s="50"/>
      <c r="B15" s="53"/>
      <c r="C15" s="24" t="s">
        <v>67</v>
      </c>
      <c r="D15" s="24" t="s">
        <v>61</v>
      </c>
      <c r="E15" s="24" t="s">
        <v>68</v>
      </c>
      <c r="F15" s="24" t="s">
        <v>69</v>
      </c>
      <c r="G15" s="24" t="s">
        <v>70</v>
      </c>
      <c r="H15" s="28" t="s">
        <v>71</v>
      </c>
      <c r="I15" s="29" t="s">
        <v>72</v>
      </c>
    </row>
    <row r="16" spans="1:9" ht="157.5" thickBot="1">
      <c r="A16" s="51"/>
      <c r="B16" s="54"/>
      <c r="C16" s="30" t="s">
        <v>73</v>
      </c>
      <c r="D16" s="30" t="s">
        <v>61</v>
      </c>
      <c r="E16" s="30" t="s">
        <v>74</v>
      </c>
      <c r="F16" s="30" t="s">
        <v>75</v>
      </c>
      <c r="G16" s="30" t="s">
        <v>76</v>
      </c>
      <c r="H16" s="30" t="s">
        <v>77</v>
      </c>
      <c r="I16" s="31" t="s">
        <v>78</v>
      </c>
    </row>
  </sheetData>
  <mergeCells count="18">
    <mergeCell ref="H2:H3"/>
    <mergeCell ref="I2:I3"/>
    <mergeCell ref="A6:A7"/>
    <mergeCell ref="A10:A13"/>
    <mergeCell ref="B10:B13"/>
    <mergeCell ref="C10:C13"/>
    <mergeCell ref="E10:E13"/>
    <mergeCell ref="H10:H13"/>
    <mergeCell ref="I10:I13"/>
    <mergeCell ref="A2:A3"/>
    <mergeCell ref="B2:B3"/>
    <mergeCell ref="C2:C3"/>
    <mergeCell ref="D2:D3"/>
    <mergeCell ref="E2:E3"/>
    <mergeCell ref="F2:F3"/>
    <mergeCell ref="A14:A16"/>
    <mergeCell ref="B14:B16"/>
    <mergeCell ref="G2:G3"/>
  </mergeCells>
  <phoneticPr fontId="2"/>
  <dataValidations count="1">
    <dataValidation type="list" allowBlank="1" showInputMessage="1" showErrorMessage="1" sqref="B14 B4:B10" xr:uid="{74A3578A-1DE0-4954-9DE3-BFFBD6488D4D}">
      <formula1>"○,×"</formula1>
    </dataValidation>
  </dataValidations>
  <hyperlinks>
    <hyperlink ref="I10" r:id="rId1" display="https://www.tif.ne.jp/jp/corp/entry/article.html?corp=87" xr:uid="{1F0BD400-8BA5-4033-9B6E-57DB24D60744}"/>
    <hyperlink ref="I15" r:id="rId2" xr:uid="{FAC02C3E-8E92-4BAB-94D8-00D613DB7644}"/>
    <hyperlink ref="I16" r:id="rId3" xr:uid="{0B9CA71F-23AF-4B1E-97C3-8565DF61F9A9}"/>
    <hyperlink ref="I14" r:id="rId4" xr:uid="{DA0C1C5A-C514-4105-9A6B-34835239519B}"/>
  </hyperlinks>
  <printOptions horizontalCentered="1"/>
  <pageMargins left="0.23622047244094491" right="0.23622047244094491" top="0" bottom="0" header="0.31496062992125984" footer="0.31496062992125984"/>
  <pageSetup paperSize="9" scale="40" orientation="landscape"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8D3-DC24-4065-B7AE-F1A302BAD654}">
  <sheetPr>
    <tabColor rgb="FF00B050"/>
    <pageSetUpPr fitToPage="1"/>
  </sheetPr>
  <dimension ref="A1:I17"/>
  <sheetViews>
    <sheetView view="pageBreakPreview" zoomScale="70" zoomScaleNormal="55" zoomScaleSheetLayoutView="70" workbookViewId="0">
      <pane xSplit="1" ySplit="4" topLeftCell="E5" activePane="bottomRight" state="frozen"/>
      <selection activeCell="A8" sqref="A8:XFD8"/>
      <selection pane="topRight" activeCell="A8" sqref="A8:XFD8"/>
      <selection pane="bottomLeft" activeCell="A8" sqref="A8:XFD8"/>
      <selection pane="bottomRight" activeCell="F6" sqref="F6"/>
    </sheetView>
  </sheetViews>
  <sheetFormatPr defaultColWidth="8" defaultRowHeight="15.75"/>
  <cols>
    <col min="1" max="1" width="15.7109375" style="4" customWidth="1"/>
    <col min="2" max="2" width="15.42578125" style="4" customWidth="1"/>
    <col min="3" max="3" width="42.5703125" style="4" customWidth="1"/>
    <col min="4" max="4" width="21.28515625" style="4" bestFit="1" customWidth="1"/>
    <col min="5" max="5" width="75.5703125" style="32" customWidth="1"/>
    <col min="6" max="6" width="56.85546875" style="32" customWidth="1"/>
    <col min="7" max="7" width="38.140625" style="32" bestFit="1" customWidth="1"/>
    <col min="8" max="8" width="34.140625" style="32" customWidth="1"/>
    <col min="9" max="9" width="22" style="4" customWidth="1"/>
    <col min="10" max="16384" width="8" style="4"/>
  </cols>
  <sheetData>
    <row r="1" spans="1:9" ht="36" customHeight="1">
      <c r="A1" s="33" t="s">
        <v>79</v>
      </c>
      <c r="B1" s="34"/>
      <c r="C1" s="35"/>
      <c r="D1" s="35"/>
      <c r="E1" s="35"/>
      <c r="F1" s="35"/>
      <c r="G1" s="35"/>
      <c r="H1" s="35"/>
      <c r="I1" s="35"/>
    </row>
    <row r="2" spans="1:9" ht="19.5">
      <c r="A2" s="36" t="s">
        <v>80</v>
      </c>
      <c r="B2" s="34"/>
      <c r="C2" s="35"/>
      <c r="D2" s="35"/>
      <c r="E2" s="35"/>
      <c r="F2" s="35"/>
      <c r="G2" s="35"/>
      <c r="H2" s="35"/>
      <c r="I2" s="35"/>
    </row>
    <row r="3" spans="1:9" ht="22.15" customHeight="1">
      <c r="A3" s="36"/>
      <c r="B3" s="34"/>
      <c r="C3" s="35"/>
      <c r="D3" s="35"/>
      <c r="E3" s="35"/>
      <c r="F3" s="35"/>
      <c r="G3" s="35"/>
      <c r="H3" s="35"/>
      <c r="I3" s="35"/>
    </row>
    <row r="4" spans="1:9" ht="52.15" customHeight="1">
      <c r="A4" s="37" t="s">
        <v>81</v>
      </c>
      <c r="B4" s="38" t="s">
        <v>82</v>
      </c>
      <c r="C4" s="39" t="s">
        <v>83</v>
      </c>
      <c r="D4" s="39" t="s">
        <v>84</v>
      </c>
      <c r="E4" s="37" t="s">
        <v>85</v>
      </c>
      <c r="F4" s="37" t="s">
        <v>86</v>
      </c>
      <c r="G4" s="37" t="s">
        <v>87</v>
      </c>
      <c r="H4" s="37" t="s">
        <v>88</v>
      </c>
      <c r="I4" s="39" t="s">
        <v>89</v>
      </c>
    </row>
    <row r="5" spans="1:9" ht="60" customHeight="1">
      <c r="A5" s="40" t="s">
        <v>90</v>
      </c>
      <c r="B5" s="41" t="s">
        <v>91</v>
      </c>
      <c r="C5" s="23" t="s">
        <v>12</v>
      </c>
      <c r="D5" s="23" t="s">
        <v>12</v>
      </c>
      <c r="E5" s="23" t="s">
        <v>12</v>
      </c>
      <c r="F5" s="23" t="s">
        <v>12</v>
      </c>
      <c r="G5" s="23" t="s">
        <v>12</v>
      </c>
      <c r="H5" s="24" t="s">
        <v>92</v>
      </c>
      <c r="I5" s="42" t="s">
        <v>93</v>
      </c>
    </row>
    <row r="6" spans="1:9" ht="166.9" customHeight="1">
      <c r="A6" s="40" t="s">
        <v>94</v>
      </c>
      <c r="B6" s="41" t="s">
        <v>16</v>
      </c>
      <c r="C6" s="24" t="s">
        <v>95</v>
      </c>
      <c r="D6" s="23" t="s">
        <v>96</v>
      </c>
      <c r="E6" s="24" t="s">
        <v>97</v>
      </c>
      <c r="F6" s="24" t="s">
        <v>98</v>
      </c>
      <c r="G6" s="25" t="s">
        <v>99</v>
      </c>
      <c r="H6" s="25" t="s">
        <v>100</v>
      </c>
      <c r="I6" s="43" t="s">
        <v>155</v>
      </c>
    </row>
    <row r="7" spans="1:9" ht="128.44999999999999" customHeight="1">
      <c r="A7" s="78" t="s">
        <v>152</v>
      </c>
      <c r="B7" s="41" t="s">
        <v>22</v>
      </c>
      <c r="C7" s="24" t="s">
        <v>101</v>
      </c>
      <c r="D7" s="23" t="s">
        <v>102</v>
      </c>
      <c r="E7" s="24" t="s">
        <v>103</v>
      </c>
      <c r="F7" s="24" t="s">
        <v>104</v>
      </c>
      <c r="G7" s="24" t="s">
        <v>105</v>
      </c>
      <c r="H7" s="80" t="s">
        <v>106</v>
      </c>
      <c r="I7" s="81" t="s">
        <v>153</v>
      </c>
    </row>
    <row r="8" spans="1:9" ht="192.6" customHeight="1">
      <c r="A8" s="78"/>
      <c r="B8" s="41" t="s">
        <v>22</v>
      </c>
      <c r="C8" s="24" t="s">
        <v>107</v>
      </c>
      <c r="D8" s="23" t="s">
        <v>102</v>
      </c>
      <c r="E8" s="24" t="s">
        <v>108</v>
      </c>
      <c r="F8" s="24" t="s">
        <v>109</v>
      </c>
      <c r="G8" s="24" t="s">
        <v>110</v>
      </c>
      <c r="H8" s="80"/>
      <c r="I8" s="80"/>
    </row>
    <row r="9" spans="1:9" ht="105" customHeight="1">
      <c r="A9" s="40" t="s">
        <v>111</v>
      </c>
      <c r="B9" s="41" t="s">
        <v>16</v>
      </c>
      <c r="C9" s="24" t="s">
        <v>112</v>
      </c>
      <c r="D9" s="23" t="s">
        <v>102</v>
      </c>
      <c r="E9" s="44" t="s">
        <v>113</v>
      </c>
      <c r="F9" s="24" t="s">
        <v>114</v>
      </c>
      <c r="G9" s="24" t="s">
        <v>115</v>
      </c>
      <c r="H9" s="24" t="s">
        <v>116</v>
      </c>
      <c r="I9" s="24"/>
    </row>
    <row r="10" spans="1:9" ht="60" customHeight="1">
      <c r="A10" s="40" t="s">
        <v>117</v>
      </c>
      <c r="B10" s="41" t="s">
        <v>16</v>
      </c>
      <c r="C10" s="24" t="s">
        <v>118</v>
      </c>
      <c r="D10" s="23" t="s">
        <v>12</v>
      </c>
      <c r="E10" s="23" t="s">
        <v>12</v>
      </c>
      <c r="F10" s="23" t="s">
        <v>12</v>
      </c>
      <c r="G10" s="23" t="s">
        <v>12</v>
      </c>
      <c r="H10" s="24" t="s">
        <v>119</v>
      </c>
      <c r="I10" s="42" t="s">
        <v>120</v>
      </c>
    </row>
    <row r="11" spans="1:9" ht="60" customHeight="1">
      <c r="A11" s="78" t="s">
        <v>121</v>
      </c>
      <c r="B11" s="79" t="s">
        <v>16</v>
      </c>
      <c r="C11" s="80" t="s">
        <v>122</v>
      </c>
      <c r="D11" s="23" t="s">
        <v>123</v>
      </c>
      <c r="E11" s="80" t="s">
        <v>124</v>
      </c>
      <c r="F11" s="24" t="s">
        <v>125</v>
      </c>
      <c r="G11" s="25" t="s">
        <v>126</v>
      </c>
      <c r="H11" s="82" t="s">
        <v>127</v>
      </c>
      <c r="I11" s="83" t="s">
        <v>128</v>
      </c>
    </row>
    <row r="12" spans="1:9" ht="60" customHeight="1">
      <c r="A12" s="78"/>
      <c r="B12" s="79"/>
      <c r="C12" s="80"/>
      <c r="D12" s="23" t="s">
        <v>129</v>
      </c>
      <c r="E12" s="80"/>
      <c r="F12" s="24" t="s">
        <v>130</v>
      </c>
      <c r="G12" s="25" t="s">
        <v>131</v>
      </c>
      <c r="H12" s="82"/>
      <c r="I12" s="84"/>
    </row>
    <row r="13" spans="1:9" ht="60" customHeight="1">
      <c r="A13" s="78"/>
      <c r="B13" s="79"/>
      <c r="C13" s="80"/>
      <c r="D13" s="23" t="s">
        <v>132</v>
      </c>
      <c r="E13" s="80"/>
      <c r="F13" s="24" t="s">
        <v>133</v>
      </c>
      <c r="G13" s="25" t="s">
        <v>126</v>
      </c>
      <c r="H13" s="82"/>
      <c r="I13" s="84"/>
    </row>
    <row r="14" spans="1:9" ht="60" customHeight="1">
      <c r="A14" s="78"/>
      <c r="B14" s="79"/>
      <c r="C14" s="80"/>
      <c r="D14" s="23" t="s">
        <v>134</v>
      </c>
      <c r="E14" s="80"/>
      <c r="F14" s="24" t="s">
        <v>130</v>
      </c>
      <c r="G14" s="25" t="s">
        <v>126</v>
      </c>
      <c r="H14" s="82"/>
      <c r="I14" s="84"/>
    </row>
    <row r="15" spans="1:9" ht="85.15" customHeight="1">
      <c r="A15" s="78" t="s">
        <v>135</v>
      </c>
      <c r="B15" s="79" t="s">
        <v>16</v>
      </c>
      <c r="C15" s="24" t="s">
        <v>136</v>
      </c>
      <c r="D15" s="23" t="s">
        <v>102</v>
      </c>
      <c r="E15" s="44" t="s">
        <v>137</v>
      </c>
      <c r="F15" s="24" t="s">
        <v>138</v>
      </c>
      <c r="G15" s="24" t="s">
        <v>139</v>
      </c>
      <c r="H15" s="44" t="s">
        <v>140</v>
      </c>
      <c r="I15" s="45" t="s">
        <v>66</v>
      </c>
    </row>
    <row r="16" spans="1:9" ht="86.45" customHeight="1">
      <c r="A16" s="78"/>
      <c r="B16" s="79"/>
      <c r="C16" s="24" t="s">
        <v>141</v>
      </c>
      <c r="D16" s="23" t="s">
        <v>102</v>
      </c>
      <c r="E16" s="24" t="s">
        <v>142</v>
      </c>
      <c r="F16" s="24" t="s">
        <v>143</v>
      </c>
      <c r="G16" s="24" t="s">
        <v>144</v>
      </c>
      <c r="H16" s="24" t="s">
        <v>145</v>
      </c>
      <c r="I16" s="46" t="s">
        <v>72</v>
      </c>
    </row>
    <row r="17" spans="1:9" ht="114">
      <c r="A17" s="78"/>
      <c r="B17" s="79"/>
      <c r="C17" s="24" t="s">
        <v>146</v>
      </c>
      <c r="D17" s="23" t="s">
        <v>102</v>
      </c>
      <c r="E17" s="24" t="s">
        <v>147</v>
      </c>
      <c r="F17" s="24" t="s">
        <v>148</v>
      </c>
      <c r="G17" s="24" t="s">
        <v>149</v>
      </c>
      <c r="H17" s="24" t="s">
        <v>150</v>
      </c>
      <c r="I17" s="42" t="s">
        <v>78</v>
      </c>
    </row>
  </sheetData>
  <mergeCells count="11">
    <mergeCell ref="A15:A17"/>
    <mergeCell ref="B15:B17"/>
    <mergeCell ref="A7:A8"/>
    <mergeCell ref="H7:H8"/>
    <mergeCell ref="I7:I8"/>
    <mergeCell ref="A11:A14"/>
    <mergeCell ref="B11:B14"/>
    <mergeCell ref="C11:C14"/>
    <mergeCell ref="E11:E14"/>
    <mergeCell ref="H11:H14"/>
    <mergeCell ref="I11:I14"/>
  </mergeCells>
  <phoneticPr fontId="2"/>
  <dataValidations count="1">
    <dataValidation type="list" allowBlank="1" showInputMessage="1" showErrorMessage="1" sqref="B15 B5:B11" xr:uid="{83070478-56A5-44C8-B83A-1E018AEA8832}">
      <formula1>"○,×"</formula1>
    </dataValidation>
  </dataValidations>
  <hyperlinks>
    <hyperlink ref="I16" r:id="rId1" xr:uid="{38621685-1B9F-4E2C-AF36-777BF9E2F0A2}"/>
    <hyperlink ref="I17" r:id="rId2" xr:uid="{E2147817-EF1E-4DAA-8720-3D1C737B595F}"/>
    <hyperlink ref="I15" r:id="rId3" xr:uid="{3A4C9CD8-D60E-4DF5-AD37-7A0CD3694B9B}"/>
    <hyperlink ref="I5" r:id="rId4" xr:uid="{28CCEF13-BE82-433A-AAA2-DD027447F428}"/>
    <hyperlink ref="I11" r:id="rId5" xr:uid="{6AF357F6-BBC1-487F-A17E-54F5E2B87A24}"/>
    <hyperlink ref="I10" r:id="rId6" xr:uid="{E585E197-0F36-49DB-9B71-B8D2F1B87E84}"/>
    <hyperlink ref="I7" r:id="rId7" display="https://www.sentia-sendai.jp/conventionnavi/mi/subsidy/" xr:uid="{F6D228F7-22BF-4AF2-8256-4EB84FED51A2}"/>
  </hyperlinks>
  <printOptions horizontalCentered="1" verticalCentered="1"/>
  <pageMargins left="0.23622047244094491" right="0.23622047244094491" top="0" bottom="0" header="0.31496062992125984" footer="0.31496062992125984"/>
  <pageSetup paperSize="9" scale="40"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2025まとめ_修正版</vt:lpstr>
      <vt:lpstr>2025英語版</vt:lpstr>
      <vt:lpstr>'2025まとめ_修正版'!Print_Area</vt:lpstr>
      <vt:lpstr>'2025英語版'!Print_Area</vt:lpstr>
      <vt:lpstr>'2025まとめ_修正版'!Print_Titles</vt:lpstr>
      <vt:lpstr>'2025英語版'!Print_Titles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東北観光推進機構 一般社団法人</dc:creator>
  <cp:lastModifiedBy>User</cp:lastModifiedBy>
  <dcterms:created xsi:type="dcterms:W3CDTF">2025-06-10T10:36:25Z</dcterms:created>
  <dcterms:modified xsi:type="dcterms:W3CDTF">2025-06-11T02:48:52Z</dcterms:modified>
</cp:coreProperties>
</file>